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24240" windowHeight="13740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<sst xmlns="http://schemas.openxmlformats.org/spreadsheetml/2006/main" count="463" uniqueCount="220">
  <si>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</si>
  <si>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</si>
  <si>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</si>
  <si>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</si>
  <si>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</si>
  <si>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</si>
  <si>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</si>
  <si>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</si>
  <si>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</si>
  <si>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</si>
  <si>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</si>
  <si>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</si>
  <si>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</si>
  <si>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</si>
  <si>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</si>
  <si>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</si>
  <si>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</si>
  <si>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</si>
  <si>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</si>
  <si>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</si>
  <si>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</si>
  <si>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</si>
  <si>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</si>
  <si>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</si>
  <si>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</si>
  <si>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</si>
  <si>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</si>
  <si>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</si>
  <si>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</si>
  <si>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</si>
  <si>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</si>
  <si>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</si>
  <si>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</si>
  <si>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</si>
  <si>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</si>
  <si>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</si>
  <si>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</si>
  <si>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</si>
  <si>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</si>
  <si>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</si>
  <si>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</si>
  <si>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</si>
  <si>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</si>
  <si>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</si>
  <si>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</si>
  <si>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</si>
  <si>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</si>
  <si>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</si>
  <si>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</si>
  <si>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</si>
  <si>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</si>
  <si>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</si>
  <si>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</si>
  <si>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</si>
  <si>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</si>
  <si>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</si>
  <si>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</si>
  <si>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</si>
  <si>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</si>
  <si>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</si>
  <si>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</si>
  <si>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</si>
  <si>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</si>
  <si>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</si>
  <si>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</si>
  <si>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</si>
  <si>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</si>
  <si>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</si>
  <si>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</si>
  <si>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</si>
  <si>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</si>
  <si>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</si>
  <si>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</si>
  <si>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</si>
  <si>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</si>
  <si>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</si>
  <si>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</si>
  <si>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</si>
  <si>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</si>
  <si>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</si>
  <si>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</si>
  <si>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</si>
  <si>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</si>
  <si>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</si>
  <si>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</si>
  <si>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</si>
  <si>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</si>
  <si>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</si>
  <si>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</si>
  <si>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</si>
  <si>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</si>
  <si>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</si>
  <si>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</si>
  <si>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</si>
  <si>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</si>
  <si>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2026072532</t>
  </si>
  <si>
    <t>Прокуратура Сахалинской области</t>
  </si>
  <si>
    <t>11.12.2025</t>
  </si>
  <si>
    <t>14.08.2025</t>
  </si>
  <si>
    <t>version 24.10.2023</t>
  </si>
  <si>
    <t>Сахалинское управление Ростехнадзора</t>
  </si>
  <si>
    <t>2026</t>
  </si>
  <si>
    <t xml:space="preserve">1. Юр. лицо 'ОБЩЕСТВО С ОГРАНИЧЕННОЙ ОТВЕТСТВЕННОСТЬЮ "ГОРНЯК-1"', ИНН 6505009711, ОГРН 1026500870296, адрес Сахалинская обл, г Невельск, ул Береговая, д 84, раб. адрес </t>
  </si>
  <si>
    <t/>
  </si>
  <si>
    <t>Федеральный государственный надзор в области промышленной безопасности</t>
  </si>
  <si>
    <t>1. номер 32748675, Разрез угольный "Центральный Борисовский", адрес Сахалинская обл., муниципальное образование городской округ "Смирныховский", Смирныховское лесничество, Онорское, часть 2 "б. Побединское" участковое лесничество Квартал 46 (части выделов:13,22,26,27,32,33,34,51.) Номер записи в лесном реестре:14(18)-2015-11 №65:18:0000000:359 Квартал 61 (части выделов:7,14,15,18,19) Квартал 62 (части выделов:3,10,11,15,21,23,24,28). Квартал 62 выдел 25,29. Квартал 73 (части выделов 6,7). Квартал 74 (части выделов: 1,3,10,12,13,14,15,16,18,24). Квартал 90 (части выделов: 3,11). Квартал 105 (часть выдела:1). Номер учета в лесном реестре: 10(18)-2012-12. Квартал 60 (выдел: 1,3,66,5,2,7,8,14,15,11,70,23,71,67,29). Квартал 46 (выдел: 25,31,35). Номер участка в лесном реестре: 04(18)2012-05. №65:18:0000000:0036 Квартал 60 (выдел: 53).Квартал 46 (выдел:50,47). Номер учета в лесном реестре: 11(18)-2010-11. Квартал 46 (выдел:52,53; части выделов 26,27,32,33,51). Квартал 60 (выдел: 75,76). Номер учета в лесном реестре: 15(18)-2013-10. Квартал 60 (выдел: 4,6,54,55,56,57,58,59,60,61,62,63,64,65). Квартал 46(выдел: 45,46,49). Номер участка в лесном реестре: 10(18)-2010-11,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</si>
  <si>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13.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21.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22.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23. О промышленной безопасности опасных производственных объектов, 116-ФЗ, 21.07.1997, Пункт 1, Статья 9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</si>
  <si>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</si>
  <si>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27.06.2025</t>
  </si>
  <si>
    <t>30.06.2026</t>
  </si>
  <si>
    <t>13.07.2026</t>
  </si>
  <si>
    <t>Выездная проверка</t>
  </si>
  <si>
    <t>1. Осмотр, 30.06.2026 - 13.07.2026, 3 - дистанционные технологии не применялись
2. Опрос, 30.06.2026 - 13.07.2026, 3 - дистанционные технологии не применялись
3. Истребование документов, 30.06.2026 - 13.07.2026, 3 - дистанционные технологии не применялись
4. Эксперимент, 30.06.2026 - 13.07.2026, 3 - дистанционные технологии не применялись
5. Получение письменных объяснений, 30.06.2026 - 13.07.2026, 3 - дистанционные технологии не применялись</t>
  </si>
  <si>
    <t>1. Сахалинская обл., муниципальное образование городской округ "Смирныховский", Смирныховское лесничество, Онорское, часть 2 "б. Побединское" участковое лесничество Квартал 46 (части выделов:13,22,26,27,32,33,34,51.) Номер записи в лесном реестре:14(18)-2015-11 №65:18:0000000:359 Квартал 61 (части выделов:7,14,15,18,19) Квартал 62 (части выделов:3,10,11,15,21,23,24,28). Квартал 62 выдел 25,29. Квартал 73 (части выделов 6,7). Квартал 74 (части выделов: 1,3,10,12,13,14,15,16,18,24). Квартал 90 (части выделов: 3,11). Квартал 105 (часть выдела:1). Номер учета в лесном реестре: 10(18)-2012-12. Квартал 60 (выдел: 1,3,66,5,2,7,8,14,15,11,70,23,71,67,29). Квартал 46 (выдел: 25,31,35). Номер участка в лесном реестре: 04(18)2012-05. №65:18:0000000:0036 Квартал 60 (выдел: 53).Квартал 46 (выдел:50,47). Номер учета в лесном реестре: 11(18)-2010-11. Квартал 46 (выдел:52,53; части выделов 26,27,32,33,51). Квартал 60 (выдел: 75,76). Номер учета в лесном реестре: 15(18)-2013-10. Квартал 60 (выдел: 4,6,54,55,56,57,58,59,60,61,62,63,64,65). Квартал 46(выдел: 45,46,49). Номер участка в лесном реестре: 10(18)-2010-11</t>
  </si>
  <si>
    <t>Согласовано</t>
  </si>
  <si>
    <t>65260111000019001613</t>
  </si>
  <si>
    <t>В целях обеспечения в соответствии со статьей 13 Федерального закона № 248-ФЗ принципа открытости и доступности информации об организации и осуществлении государственного контроля (надзора), муниципального контроля, достижения целей использования проверочных листов, указанных в статье 53 Федерального закона № 248-ФЗ, по контрольным (надзорным) мероприятиям необходимо обеспечить приведение предмета проверка в соответствие с проверочным листом.</t>
  </si>
  <si>
    <t>1. номер 38134264, Разрез угольный "Чернореченский",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</si>
  <si>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11.07.2025</t>
  </si>
  <si>
    <t>11.08.2026</t>
  </si>
  <si>
    <t>24.08.2026</t>
  </si>
  <si>
    <t>1. Осмотр, 11.08.2026 - 24.08.2026, 3 - дистанционные технологии не применялись
2. Опрос, 11.08.2026 - 24.08.2026, 3 - дистанционные технологии не применялись
3. Истребование документов, 11.08.2026 - 24.08.2026, 3 - дистанционные технологии не применялись
4. Эксперимент, 11.08.2026 - 24.08.2026, 3 - дистанционные технологии не применялись
5. Получение письменных объяснений, 11.08.2026 - 24.08.2026, 3 - дистанционные технологии не применялись</t>
  </si>
  <si>
    <t>1. 65. Сахалинская область, Муниципальное образование городской округ Смирныховский, Смирныховское лесничество-филиал ОГУ Сах. Лесничества кварталы:219 (выд.25,27,28),220(выд.14,15),222(выд.25),243(выд.3)Номер учета в лесном реестре 4ЛХ(18)-2008-05. Кварталы:219(выд.17),220(выд.12)Номер учета в лесном реестре 12(18)-2010-11.Кварталы: 220(выд.15),221(выд.15,17,19),222(выд.19,20) Номер учета в лесном реестре 5ЛХ(18)-2008-05. Кварталы:219 (выд.25,26,27),220(выд.14,15,22) Номер учета в лесном реестре 12ЛХ(18)-2009-06.Кварталы:242(выд.39,45,40,41,42,43,44),243(выд.28,29),277(выд.24,25,26).Номер учета в лесном реестре 09(18)-2011-11.Кадастровый 65:18:00 00 000:0036.Квартале:243(часть выд.3) Онорского, часть1уч. лесничества. Номер учета в лесном реестре:09(18)-2015-08.Кварталы:220(часть выд.16),221(части выд.14,15,16.17), Номер учета в лесном реестре:11(18)-2015-09. Кварталы:222(части выд.20,25),243 (части выд.3,6), 244(выд.1). Кадастровый номер 65:18:0000000:359. Номер учета в лесном реестре 13(18)-2015-10.Кварталы:219(части выд.28,29),220(выд.17,18.20 часть выд.19),241(части выд. 3,7,8,13,14,18,19,20,21),242(выд.1,2,3,4,5,7,10 части выд.11,12,6,8,13,14,31),221(часть выд.18).Номер учета в лесном реестре 01(18)-2016-02.Кадастровыйй 65:18:0000000:359.Кварталы 242 (части выделов:9,14,32,39), 243(части выделов:5,7,8) Онорского,часть 1 участкового лесничества Смирныховского лесничества. Номер учетной записи в гос. Реестре:06(18)-2016-06. Запись регистрации права от 30.12.201165-65-05/010/2011-022.Квартал 223 (части выделов:14,15,22),номер учетной записи в гос. реестре: 09(18)-2016-08.Запись регистрации праваот30.12.2011 65-65-05/010/2011-022.Кварталы:42 (части выделов: 3,6,9,10,12), 44 (части выделов:4,7,8,11,12,13,16,17,19),9(части выделов:6,15,18,19,20,21,26,9,30),10(части выделов:1,2,3,6,7,10,11,12,15,16,17,19),11(части выделов:1,2,12,15),28(части выделов:5,7,10,12,13,15,19),29(части выделов:1,5,6,7,8,10,14,15,17,18,19,20,22,24) Онорского, часть 2(б.победенского) участкового лесничества,квартал 278 (части выделов:17,22,24) Онорского,часть 1 участкового лесничества. Номер учетной записи в гос.реестре: 10(18)-2016-08. Запись регистрации права от 30.12.2011. 65-65-05/010/2011-22. Кварталы:196 (части выделов:18,19,21),197 (части выделов:20,21,26,29),218(части выделов:1,2,4), 219 (части выделов:1,2,3,4,5,8,9,10,12,16),220 (части выдела:13) Онорского, часть 1 участкового лесничества. Номер учетной записи в гос.реестре: 11(18)-2016-09. Запись регистрации права от 30.12.2011. 65-65-05/010/2011-022. Кварталы: 242 (часть выдела 9),243 (части выделов:3,5,7) Онорского, часть 1 участкового лесничества. Кадастровый номер- 65:18:0000000:359/6 (учетный номер части 6 земельного участка с кадастровым номером 65:18:0000000:359).</t>
  </si>
  <si>
    <t>65260111000019001633</t>
  </si>
  <si>
    <t xml:space="preserve">1. Юр. лицо 'Общество с ограниченной ответственностью "Горняк-1"', ИНН 6505009711, ОГРН 1026500870296, адрес 694740, Сахалинская область, г. Невельск, ул. Береговая, 84, раб. адрес </t>
  </si>
  <si>
    <t>1. номер 33987521, Разрез угольный "Графский", адрес 694740, Сахалинская область, Невельский район, в 12 км восточнее п.Шебунино,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</si>
  <si>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14.07.2023</t>
  </si>
  <si>
    <t>28.07.2026</t>
  </si>
  <si>
    <t>10.08.2026</t>
  </si>
  <si>
    <t>1. Осмотр, 28.07.2026 - 10.08.2026, 3 - дистанционные технологии не применялись
2. Опрос, 28.07.2026 - 10.08.2026, 3 - дистанционные технологии не применялись
3. Истребование документов, 28.07.2026 - 10.08.2026, 3 - дистанционные технологии не применялись
4. Эксперимент, 28.07.2026 - 10.08.2026, 3 - дистанционные технологии не применялись
5. Получение письменных объяснений, 28.07.2026 - 10.08.2026, 3 - дистанционные технологии не применялись</t>
  </si>
  <si>
    <t>1. 694740, Сахалинская область, Невельский район, в 12 км восточнее п.Шебунино</t>
  </si>
  <si>
    <t>65260111000019001701</t>
  </si>
  <si>
    <t>1. номер 33987605, Разрез угольный "Ивановский", адрес 694740, Сахалинская область, Невельский район, территория МО "Невельский городской округ",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</si>
  <si>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08.06.2022</t>
  </si>
  <si>
    <t>14.07.2026</t>
  </si>
  <si>
    <t>27.07.2026</t>
  </si>
  <si>
    <t>1. Осмотр, 14.07.2026 - 27.07.2026, 3 - дистанционные технологии не применялись
2. Опрос, 14.07.2026 - 27.07.2026, 3 - дистанционные технологии не применялись
3. Истребование документов, 14.07.2026 - 27.07.2026, 3 - дистанционные технологии не применялись
4. Эксперимент, 14.07.2026 - 27.07.2026, 3 - дистанционные технологии не применялись
5. Получение письменных объяснений, 14.07.2026 - 27.07.2026, 3 - дистанционные технологии не применялись</t>
  </si>
  <si>
    <t>1. 694740, Сахалинская область, Невельский район, территория МО "Невельский городской округ"</t>
  </si>
  <si>
    <t>65260111000019001810</t>
  </si>
  <si>
    <t>1. номер 33988011, Разрез угольный "Левобережье", адрес 65, Муниципальное образование городской округ "Смирныховский", Сахалинской области, в кварталах: 195(части выделов: 6,14,15,16,17,20,21,22,23,25, выделы: 18,24); 196(части выделов:3,6,7,12,13,15,18,19,21,22, выделы:9,10,14,16,17,20);217(части выделов:3,10,11),218(части выделов:1,2,3,4,5,7), 219(часть выдела 8) Онорского, часть 1 участкового лесничества Смирныховского лесничества, кадастровый номер - 65:18:0000000:395/19 (учетный номер части 19 земельного участка с кадастровым номером 65:18:0000000:359),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</si>
  <si>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23. О промышленной безопасности опасных производственных объектов, 116-ФЗ, 21.07.1997, Пункт 1, Статья 9</t>
  </si>
  <si>
    <t>28.07.2023</t>
  </si>
  <si>
    <t>25.08.2026</t>
  </si>
  <si>
    <t>07.09.2026</t>
  </si>
  <si>
    <t>1. Осмотр, 25.08.2026 - 07.09.2026, 3 - дистанционные технологии не применялись
2. Опрос, 25.08.2026 - 07.09.2026, 3 - дистанционные технологии не применялись
3. Истребование документов, 25.08.2026 - 07.09.2026, 3 - дистанционные технологии не применялись
4. Эксперимент, 25.08.2026 - 07.09.2026, 3 - дистанционные технологии не применялись
5. Получение письменных объяснений, 25.08.2026 - 07.09.2026, 3 - дистанционные технологии не применялись</t>
  </si>
  <si>
    <t>1. 65, Муниципальное образование городской округ "Смирныховский", Сахалинской области, в кварталах: 195(части выделов: 6,14,15,16,17,20,21,22,23,25, выделы: 18,24); 196(части выделов:3,6,7,12,13,15,18,19,21,22, выделы:9,10,14,16,17,20);217(части выделов:3,10,11),218(части выделов:1,2,3,4,5,7), 219(часть выдела 8) Онорского, часть 1 участкового лесничества Смирныховского лесничества, кадастровый номер - 65:18:0000000:395/19 (учетный номер части 19 земельного участка с кадастровым номером 65:18:0000000:359)</t>
  </si>
  <si>
    <t>65260111000019022451</t>
  </si>
  <si>
    <t xml:space="preserve">1. Юр. лицо 'ОБЩЕСТВО С ОГРАНИЧЕННОЙ ОТВЕТСТВЕННОСТЬЮ "СОЛНЦЕВСКИЙ УГОЛЬНЫЙ РАЗРЕЗ"', ИНН 7706277053, ОГРН 1027706006195, адрес 694910, ОБЛАСТЬ. САХАЛИНСКАЯ, Р-Н. УГЛЕГОРСКИЙ, ПГТ. ШАХТЕРСК, УЛ.. ЛЕНИНА, д. Д.16А, раб. адрес </t>
  </si>
  <si>
    <t>1. номер 33987491, Разрез угольный, адрес Сахалинская область, Углегорский район, в 1,5 км западнее п. Краснополье,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</si>
  <si>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11. О промышленной безопасности опасных производственных объектов, 116-ФЗ, 21.07.1997, Пункт 1, Статья 9
12. О промышленной безопасности опасных производственных объектов, 116-ФЗ, 21.07.1997, Пункт 1, Статья 10
13. О промышленной безопасности опасных производственных объектов, 116-ФЗ, 21.07.1997, Пункт 2, Статья 11
14. О промышленной безопасности опасных производственных объектов, 116-ФЗ, 21.07.1997, Пункт 2, Статья 10
15. О промышленной безопасности опасных производственных объектов, 116-ФЗ, 21.07.1997, Пункт 3, Статья 11
16. О промышленной безопасности опасных производственных объектов, 116-ФЗ, 21.07.1997, Пункт 3.1, Статья 14
17. О промышленной безопасности опасных производственных объектов, 116-ФЗ, 21.07.1997, Пункт 2, Статья 2
18. О промышленной безопасности опасных производственных объектов, 116-ФЗ, 21.07.1997, Пункт 1, Статья 6
19. О промышленной безопасности опасных производственных объектов, 116-ФЗ, 21.07.1997, Пункт 4, Статья 14
20. О промышленной безопасности опасных производственных объектов, 116-ФЗ, 21.07.1997, Пункт 1, Статья 14.1
21. О промышленной безопасности опасных производственных объектов, 116-ФЗ, 21.07.1997, Пункт 1, Статья 13
22. О промышленной безопасности опасных производственных объектов, 116-ФЗ, 21.07.1997, Пункт 2, Статья 7
23. О промышленной безопасности опасных производственных объектов, 116-ФЗ, 21.07.1997, Пункт 5, Статья 13</t>
  </si>
  <si>
    <t>20.09.2024</t>
  </si>
  <si>
    <t>05.10.2026</t>
  </si>
  <si>
    <t>16.10.2026</t>
  </si>
  <si>
    <t>1. Осмотр, 05.10.2026 - 16.10.2026, 3 - дистанционные технологии не применялись
2. Опрос, 05.10.2026 - 16.10.2026, 3 - дистанционные технологии не применялись
3. Эксперимент, 05.10.2026 - 16.10.2026, 3 - дистанционные технологии не применялись
4. Получение письменных объяснений, 05.10.2026 - 16.10.2026, 3 - дистанционные технологии не применялись
5. Истребование документов, 05.10.2026 - 16.10.2026, 3 - дистанционные технологии не применялись</t>
  </si>
  <si>
    <t>1. Сахалинская область, Углегорский район, в 1,5 км западнее п. Краснополье</t>
  </si>
  <si>
    <t>65260111000019113876</t>
  </si>
  <si>
    <t xml:space="preserve">1. Юр. лицо 'ОБЩЕСТВО С ОГРАНИЧЕННОЙ ОТВЕТСТВЕННОСТЬЮ "САХАЛИНСКАЯ ЭНЕРГИЯ"', ИНН 6500004766, ОГРН 1226500003641, адрес г Южно-Сахалинск, ул имени Ф.Э.Дзержинского, д 35, раб. адрес </t>
  </si>
  <si>
    <t>1. номер 33991422, Платформа стационарная морская ЛУН-А, адрес Сахалинская область, Охотское море, в пределах территориального моря РФ, у северо-восточного побережья о.Сахалин, Лунское месторождение; координаты 143 39' 43,47'' восточной долготы; 51 24' 54,69'' северной широты, в системе WGS-84, тип 'Производственные объекты', вид 'здания и сооружения на опасных производственных объектах', подвид 'здания и сооружения на опасных производственных объектах',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</si>
  <si>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13.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21.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10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</t>
  </si>
  <si>
    <t>22.09.2023</t>
  </si>
  <si>
    <t>10.03.2026</t>
  </si>
  <si>
    <t>23.03.2026</t>
  </si>
  <si>
    <t>1. Осмотр, 10.03.2026 - 23.03.2026, 3 - дистанционные технологии не применялись
2. Опрос, 10.03.2026 - 23.03.2026, 3 - дистанционные технологии не применялись
3. Истребование документов, 10.03.2026 - 23.03.2026, 3 - дистанционные технологии не применялись
4. Получение письменных объяснений, 10.03.2026 - 23.03.2026, 3 - дистанционные технологии не применялись
5. Эксперимент, 10.03.2026 - 23.03.2026, 3 - дистанционные технологии не применялись</t>
  </si>
  <si>
    <t>1. Сахалинская область, Охотское море, в пределах территориального моря РФ, у северо-восточного побережья о.Сахалин, Лунское месторождение; координаты 143 39' 43,47'' восточной долготы; 51 24' 54,69'' северной широты, в системе WGS-84</t>
  </si>
  <si>
    <t>65260111000019171967</t>
  </si>
  <si>
    <t xml:space="preserve">1. Юр. лицо 'ОБЩЕСТВО С ОГРАНИЧЕННОЙ ОТВЕТСТВЕННОСТЬЮ "САХАЛИН-1"', ИНН 6500006146, ОГРН 1226500004763, адрес г Южно-Сахалинск, ул Сахалинская, д 4, раб. адрес </t>
  </si>
  <si>
    <t>1. номер 39876390, Платформа стационарная (морская) Орлан, тип 'Производственные объекты', вид 'здания и сооружения на опасных производственных объектах', подвид 'здания и сооружения на опасных производственных объектах', опасность 'II класс'</t>
  </si>
  <si>
    <t>19.10.2026</t>
  </si>
  <si>
    <t>30.10.2026</t>
  </si>
  <si>
    <t>1. Осмотр, 19.10.2026 - 30.10.2026, 3 - дистанционные технологии не применялись
2. Опрос, 19.10.2026 - 30.10.2026, 3 - дистанционные технологии не применялись
3. Истребование документов, 19.10.2026 - 30.10.2026, 3 - дистанционные технологии не применялись
4. Получение письменных объяснений, 19.10.2026 - 30.10.2026, 3 - дистанционные технологии не применялись
5. Эксперимент, 19.10.2026 - 30.10.2026, 3 - дистанционные технологии не применялись</t>
  </si>
  <si>
    <t>1. Российская Федерация, Сахалинская область, городской округ Ногликский, село Чайво, месторождение Нефтегазоконденсатное Чайво, сооружение 1</t>
  </si>
  <si>
    <t>65260111000019172049</t>
  </si>
  <si>
    <t xml:space="preserve">1. Юр. лицо 'ОБЩЕСТВО С ОГРАНИЧЕННОЙ ОТВЕТСТВЕННОСТЬЮ "ННК-САХАЛИНМОРНЕФТЕГАЗ"', ИНН 6501163102, ОГРН 1056500748160, адрес г Южно-Сахалинск, ул Хабаровская, д 17, раб. адрес </t>
  </si>
  <si>
    <t>1. номер 39876393, Подземное хранилище газа месторождения Кыдыланьи, тип 'Производственные объекты', вид 'здания и сооружения на опасных производственных объектах', подвид 'здания и сооружения на опасных производственных объектах', опасность 'II класс'</t>
  </si>
  <si>
    <t>1. О промышленной безопасности опасных производственных объектов, 116-ФЗ, 21.07.1997, Пункт 2, Статья 7
2. О промышленной безопасности опасных производственных объектов, 116-ФЗ, 21.07.1997, Пункт 1, Статья 9
3. О промышленной безопасности опасных производственных объектов, 116-ФЗ, 21.07.1997, Пункт 1, Статья 10
4. О промышленной безопасности опасных производственных объектов, 116-ФЗ, 21.07.1997, Пункт 2, Статья 11
5. О промышленной безопасности опасных производственных объектов, 116-ФЗ, 21.07.1997, Пункт 2, Статья 10
6. О промышленной безопасности опасных производственных объектов, 116-ФЗ, 21.07.1997, Пункт 3, Статья 11
7. О промышленной безопасности опасных производственных объектов, 116-ФЗ, 21.07.1997, Пункт 3.1, Статья 14
8. О промышленной безопасности опасных производственных объектов, 116-ФЗ, 21.07.1997, Пункт 2, Статья 2
9. О промышленной безопасности опасных производственных объектов, 116-ФЗ, 21.07.1997, Пункт 1, Статья 6
10. О промышленной безопасности опасных производственных объектов, 116-ФЗ, 21.07.1997, Пункт 1, Статья 14.1
11. О промышленной безопасности опасных производственных объектов, 116-ФЗ, 21.07.1997, Пункт 5, Статья 13
12. О промышленной безопасности опасных производственных объектов, 116-ФЗ, 21.07.1997, Пункт 4, Статья 14
13. О промышленной безопасности опасных производственных объектов, 116-ФЗ, 21.07.1997, Пункт 1, Статья 13
14. Правила организации и осуществления производственного контроля за соблюдением требований промышленной безопасности, 2168, 18.12.2020, Пункт 9
15. Правила организации и осуществления производственного контроля за соблюдением требований промышленной безопасности, 2168, 18.12.2020, Пункт 11
16. Правила организации и осуществления производственного контроля за соблюдением требований промышленной безопасности, 2168, 18.12.2020, Пункт 3
17. Об утверждении требований к документационному обеспечению систем управления промышленной безопасностью, 1243, 17.08.2020, Пункт 12
18. Об утверждении требований к документационному обеспечению систем управления промышленной безопасностью, 1243, 17.08.2020, Пункт 11
19. Об утверждении требований к документационному обеспечению систем управления промышленной безопасностью, 1243, 17.08.2020, Подпункт б, Пункт 10
20. Об утверждении требований к документационному обеспечению систем управления промышленной безопасностью, 1243, 17.08.2020, Подпункт а, Пункт 10
21. Об утверждении федеральных норм и правил в области промышленной безопасности «Правила проведения экспертизы промышленной безопасности»,  420, 20.10.2020, Пункт 5
22.  Положение о разработке планов мероприятий по локализации и ликвидации последствий аварий на опасных производственных объектах , 1437
, 15.09.2020, Пункт 9
23.  Положение о разработке планов мероприятий по локализации и ликвидации последствий аварий на опасных производственных объектах , 1437
, 15.09.2020, Пункт 8</t>
  </si>
  <si>
    <t>02.04.2024</t>
  </si>
  <si>
    <t>01.07.2026</t>
  </si>
  <si>
    <t>1. Истребование документов, 01.07.2026 - 14.07.2026, 3 - дистанционные технологии не применялись
2. Осмотр, 01.07.2026 - 14.07.2026, 3 - дистанционные технологии не применялись
3. Опрос, 01.07.2026 - 14.07.2026, 3 - дистанционные технологии не применялись
4. Эксперимент, 01.07.2026 - 14.07.2026, 3 - дистанционные технологии не применялись
5. Получение письменных объяснений, 01.07.2026 - 14.07.2026, 3 - дистанционные технологии не применялись</t>
  </si>
  <si>
    <t>1. Сахалинская область, Охинский район</t>
  </si>
  <si>
    <t>65260111000019262815</t>
  </si>
  <si>
    <t>1. номер 39876396, Система промысловых (межпромысловых) трубопроводов месторождения Катангли, тип 'Производственные объекты', вид 'здания и сооружения на опасных производственных объектах', подвид 'здания и сооружения на опасных производственных объектах', опасность 'II класс'</t>
  </si>
  <si>
    <t>17.05.2024</t>
  </si>
  <si>
    <t>02.11.2026</t>
  </si>
  <si>
    <t>16.11.2026</t>
  </si>
  <si>
    <t>1. Истребование документов, 02.11.2026 - 16.11.2026, 3 - дистанционные технологии не применялись
2. Осмотр, 02.11.2026 - 16.11.2026, 3 - дистанционные технологии не применялись
3. Опрос, 02.11.2026 - 16.11.2026, 3 - дистанционные технологии не применялись
4. Эксперимент, 02.11.2026 - 16.11.2026, 3 - дистанционные технологии не применялись
5. Получение письменных объяснений, 02.11.2026 - 16.11.2026, 3 - дистанционные технологии не применялись</t>
  </si>
  <si>
    <t>1. Сахалинская область, Ногликский район</t>
  </si>
  <si>
    <t>65260111000019262902</t>
  </si>
  <si>
    <t>1. номер 39876397, Система промысловых (межпромысловых) трубопроводов месторождения Набиль, тип 'Производственные объекты', вид 'здания и сооружения на опасных производственных объектах', подвид 'здания и сооружения на опасных производственных объектах', опасность 'II класс'</t>
  </si>
  <si>
    <t>14.05.2024</t>
  </si>
  <si>
    <t>17.11.2026</t>
  </si>
  <si>
    <t>30.11.2026</t>
  </si>
  <si>
    <t>1. Истребование документов, 17.11.2026 - 30.11.2026, 3 - дистанционные технологии не применялись
2. Осмотр, 17.11.2026 - 30.11.2026, 3 - дистанционные технологии не применялись
3. Опрос, 17.11.2026 - 30.11.2026, 3 - дистанционные технологии не применялись
4. Эксперимент, 17.11.2026 - 30.11.2026, 3 - дистанционные технологии не применялись
5. Получение письменных объяснений, 17.11.2026 - 30.11.2026, 3 - дистанционные технологии не применялись</t>
  </si>
  <si>
    <t>65260111000019262974</t>
  </si>
  <si>
    <t>1. номер 39876395, Система промысловых (межпромысловых) трубопроводов месторождения Монги, тип 'Производственные объекты', вид 'здания и сооружения на опасных производственных объектах', подвид 'здания и сооружения на опасных производственных объектах', опасность 'II класс'</t>
  </si>
  <si>
    <t>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2. О промышленной безопасности опасных производственных объектов, 116-ФЗ, 21.07.1997, Пункт 2, Статья 7
3. О промышленной безопасности опасных производственных объектов, 116-ФЗ, 21.07.1997, Пункт 1, Статья 9
4. О промышленной безопасности опасных производственных объектов, 116-ФЗ, 21.07.1997, Пункт 1, Статья 10
5. О промышленной безопасности опасных производственных объектов, 116-ФЗ, 21.07.1997, Пункт 2, Статья 11
6. О промышленной безопасности опасных производственных объектов, 116-ФЗ, 21.07.1997, Пункт 2, Статья 10
7. О промышленной безопасности опасных производственных объектов, 116-ФЗ, 21.07.1997, Пункт 3, Статья 11
8. О промышленной безопасности опасных производственных объектов, 116-ФЗ, 21.07.1997, Пункт 3.1, Статья 14
9. О промышленной безопасности опасных производственных объектов, 116-ФЗ, 21.07.1997, Пункт 2, Статья 2
10. О промышленной безопасности опасных производственных объектов, 116-ФЗ, 21.07.1997, Пункт 1, Статья 6
11. О промышленной безопасности опасных производственных объектов, 116-ФЗ, 21.07.1997, Пункт 1, Статья 14.1
12. О промышленной безопасности опасных производственных объектов, 116-ФЗ, 21.07.1997, Пункт 5, Статья 13
13. О промышленной безопасности опасных производственных объектов, 116-ФЗ, 21.07.1997, Пункт 4, Статья 14
14. О промышленной безопасности опасных производственных объектов, 116-ФЗ, 21.07.1997, Пункт 1, Статья 13
15. Правила организации и осуществления производственного контроля за соблюдением требований промышленной безопасности, 2168, 18.12.2020, Пункт 9
16. Правила организации и осуществления производственного контроля за соблюдением требований промышленной безопасности, 2168, 18.12.2020, Пункт 11
17. Правила организации и осуществления производственного контроля за соблюдением требований промышленной безопасности, 2168, 18.12.2020, Пункт 3
18. Об утверждении требований к документационному обеспечению систем управления промышленной безопасностью, 1243, 17.08.2020, Пункт 12
19. Об утверждении требований к документационному обеспечению систем управления промышленной безопасностью, 1243, 17.08.2020, Пункт 11
20. Об утверждении требований к документационному обеспечению систем управления промышленной безопасностью, 1243, 17.08.2020, Подпункт б, Пункт 10
21. Об утверждении требований к документационному обеспечению систем управления промышленной безопасностью, 1243, 17.08.2020, Подпункт а, Пункт 10
22.  Положение о разработке планов мероприятий по локализации и ликвидации последствий аварий на опасных производственных объектах , 1437
, 15.09.2020, Пункт 9
23.  Положение о разработке планов мероприятий по локализации и ликвидации последствий аварий на опасных производственных объектах , 1437
, 15.09.2020, Пункт 8</t>
  </si>
  <si>
    <t>06.06.2023</t>
  </si>
  <si>
    <t>01.04.2026</t>
  </si>
  <si>
    <t>14.04.2026</t>
  </si>
  <si>
    <t>1. Истребование документов, 01.04.2026 - 14.04.2026, 3 - дистанционные технологии не применялись
2. Осмотр, 01.04.2026 - 14.04.2026, 3 - дистанционные технологии не применялись
3. Опрос, 01.04.2026 - 14.04.2026, 3 - дистанционные технологии не применялись
4. Эксперимент, 01.04.2026 - 14.04.2026, 3 - дистанционные технологии не применялись
5. Получение письменных объяснений, 01.04.2026 - 14.04.2026, 3 - дистанционные технологии не применялись</t>
  </si>
  <si>
    <t>65260111000019262978</t>
  </si>
  <si>
    <t>1. номер 39876398, Участок предварительной подготовки нефти месторождения Монги, тип 'Производственные объекты', вид 'здания и сооружения на опасных производственных объектах', подвид 'здания и сооружения на опасных производственных объектах', опасность 'II класс'</t>
  </si>
  <si>
    <t>19.06.2023</t>
  </si>
  <si>
    <t>12.05.2026</t>
  </si>
  <si>
    <t>25.05.2026</t>
  </si>
  <si>
    <t>1. Истребование документов, 12.05.2026 - 25.05.2026, 3 - дистанционные технологии не применялись
2. Осмотр, 12.05.2026 - 25.05.2026, 3 - дистанционные технологии не применялись
3. Опрос, 12.05.2026 - 25.05.2026, 3 - дистанционные технологии не применялись
4. Эксперимент, 12.05.2026 - 25.05.2026, 3 - дистанционные технологии не применялись
5. Получение письменных объяснений, 12.05.2026 - 25.05.2026, 3 - дистанционные технологии не применялись</t>
  </si>
  <si>
    <t>65260111000019265121</t>
  </si>
  <si>
    <t>1. номер 40926221, Система промысловых трубопроводов месторождения Одопту, тип 'Производственные объекты', вид 'здания и сооружения на опасных производственных объектах', подвид 'здания и сооружения на опасных производственных объектах', опасность 'II класс'</t>
  </si>
  <si>
    <t>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4. О промышленной безопасности опасных производственных объектов, 116-ФЗ, 21.07.1997, Пункт 2, Статья 7
5. О промышленной безопасности опасных производственных объектов, 116-ФЗ, 21.07.1997, Пункт 1, Статья 9
6. О промышленной безопасности опасных производственных объектов, 116-ФЗ, 21.07.1997, Пункт 1, Статья 10
7. О промышленной безопасности опасных производственных объектов, 116-ФЗ, 21.07.1997, Пункт 2, Статья 11
8. О промышленной безопасности опасных производственных объектов, 116-ФЗ, 21.07.1997, Пункт 2, Статья 10
9. О промышленной безопасности опасных производственных объектов, 116-ФЗ, 21.07.1997, Пункт 3, Статья 11
10. О промышленной безопасности опасных производственных объектов, 116-ФЗ, 21.07.1997, Пункт 3.1, Статья 14
11. О промышленной безопасности опасных производственных объектов, 116-ФЗ, 21.07.1997, Пункт 2, Статья 2
12. О промышленной безопасности опасных производственных объектов, 116-ФЗ, 21.07.1997, Пункт 1, Статья 6
13. О промышленной безопасности опасных производственных объектов, 116-ФЗ, 21.07.1997, Пункт 1, Статья 14.1
14. О промышленной безопасности опасных производственных объектов, 116-ФЗ, 21.07.1997, Пункт 5, Статья 13
15. О промышленной безопасности опасных производственных объектов, 116-ФЗ, 21.07.1997, Пункт 4, Статья 14
16. О промышленной безопасности опасных производственных объектов, 116-ФЗ, 21.07.1997, Пункт 1, Статья 13
17. Правила организации и осуществления производственного контроля за соблюдением требований промышленной безопасности, 2168, 18.12.2020, Пункт 9
18. Правила организации и осуществления производственного контроля за соблюдением требований промышленной безопасности, 2168, 18.12.2020, Пункт 11
19. Правила организации и осуществления производственного контроля за соблюдением требований промышленной безопасности, 2168, 18.12.2020, Пункт 3
20. Об утверждении требований к документационному обеспечению систем управления промышленной безопасностью, 1243, 17.08.2020, Пункт 12
21. Об утверждении требований к документационному обеспечению систем управления промышленной безопасностью, 1243, 17.08.2020, Пункт 11
22. Об утверждении требований к документационному обеспечению систем управления промышленной безопасностью, 1243, 17.08.2020, Подпункт б, Пункт 10
23. Об утверждении требований к документационному обеспечению систем управления промышленной безопасностью, 1243, 17.08.2020, Подпункт а, Пункт 10</t>
  </si>
  <si>
    <t>09.04.2024</t>
  </si>
  <si>
    <t>18.09.2026</t>
  </si>
  <si>
    <t>1. Истребование документов, 07.09.2026 - 18.09.2026, 3 - дистанционные технологии не применялись
2. Осмотр, 07.09.2026 - 18.09.2026, 3 - дистанционные технологии не применялись
3. Опрос, 07.09.2026 - 18.09.2026, 3 - дистанционные технологии не применялись
4. Эксперимент, 07.09.2026 - 18.09.2026, 3 - дистанционные технологии не применялись
5. Получение письменных объяснений, 07.09.2026 - 18.09.2026, 3 - дистанционные технологии не применялись</t>
  </si>
  <si>
    <t>1. Сахалинская область, Охинский район, код субъекта РФ (65)</t>
  </si>
  <si>
    <t>65260111000019341163</t>
  </si>
  <si>
    <t>1. номер 33995811, Участок магистрального газопровода (Газопровод БКП Чайво -Боатасино), адрес Сахалинская область, р-н Ногликский, м/р Боатасино, тип 'Результаты деятельности', вид 'Магистральные трубопроводы, включая ответвления от них, номинальным диаметром до DN 1 400 включительно, с избыточным давлением от 1,2 до 14 МПа включительно для транспортирования жидких углеводородов и с избыточным давлением свыше 1,2 до 25 МПа включительно для транспортирования газообразных углеводородов', подвид 'Магистральные трубопроводы, включая ответвления от них, номинальным диаметром до DN 1 400 включительно, с избыточным давлением от 1,2 до 14 МПа включительно для транспортирования жидких углеводородов и с избыточным давлением свыше 1,2 до 25 МПа включительно для транспортирования газообразных углеводородов', опасность 'II класс'</t>
  </si>
  <si>
    <t>21.11.2018</t>
  </si>
  <si>
    <t>17.08.2026</t>
  </si>
  <si>
    <t>28.08.2026</t>
  </si>
  <si>
    <t>1. Осмотр, 17.08.2026 - 28.08.2026, 3 - дистанционные технологии не применялись
2. Опрос, 17.08.2026 - 28.08.2026, 3 - дистанционные технологии не применялись
3. Эксперимент, 17.08.2026 - 28.08.2026, 3 - дистанционные технологии не применялись
4. Получение письменных объяснений, 17.08.2026 - 28.08.2026, 3 - дистанционные технологии не применялись
5. Истребование документов, 17.08.2026 - 28.08.2026, 3 - дистанционные технологии не применялись</t>
  </si>
  <si>
    <t>1. Сахалинская область, р-н Ногликский, м/р Боатасино</t>
  </si>
  <si>
    <t>65260111000019361739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</si>
</sst>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9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9" borderId="9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topLeftCell="I16" zoomScaleNormal="100" workbookViewId="0">
      <selection activeCell="B34" sqref="B34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54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75" x14ac:dyDescent="0.25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25">
      <c r="B4" s="8" t="s">
        <v>5</v>
      </c>
      <c r="C4" s="8"/>
      <c r="D4" s="36" t="s">
        <v>96</v>
      </c>
      <c r="E4" s="36"/>
      <c r="F4" s="36"/>
      <c r="G4" s="36"/>
      <c r="H4" s="36"/>
      <c r="I4" s="36"/>
      <c r="J4" s="36"/>
      <c r="K4" s="36"/>
      <c r="L4" s="36"/>
      <c r="M4" s="36"/>
      <c r="N4" s="36"/>
      <c r="X4" s="2"/>
      <c r="Y4" s="2"/>
      <c r="Z4" s="2"/>
      <c r="AA4" s="2"/>
      <c r="AB4" s="2"/>
      <c r="AC4" s="2"/>
      <c r="AD4" s="2"/>
      <c r="AH4" s="5"/>
    </row>
    <row r="5" spans="2:53" ht="15.75" x14ac:dyDescent="0.25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75" x14ac:dyDescent="0.25">
      <c r="B6" s="8" t="s">
        <v>7</v>
      </c>
      <c r="C6" s="8"/>
      <c r="D6" s="11" t="s">
        <v>98</v>
      </c>
      <c r="AB6" s="12"/>
      <c r="AC6" s="12"/>
      <c r="AD6" s="12"/>
    </row>
    <row r="7" spans="2:53" ht="15.75" x14ac:dyDescent="0.25">
      <c r="O7" s="37" t="s">
        <v>8</v>
      </c>
      <c r="P7" s="37"/>
      <c r="AB7" s="12"/>
      <c r="AC7" s="12"/>
      <c r="AD7" s="12"/>
    </row>
    <row r="8" spans="2:53" ht="15.75" x14ac:dyDescent="0.25">
      <c r="D8" s="37" t="s">
        <v>9</v>
      </c>
      <c r="E8" s="37"/>
      <c r="F8" s="37" t="s">
        <v>99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3"/>
      <c r="Z8" s="13"/>
      <c r="AA8" s="13"/>
      <c r="AB8" s="13"/>
      <c r="AC8" s="13"/>
      <c r="AD8" s="13"/>
    </row>
    <row r="9" spans="2:53" ht="33" customHeight="1" x14ac:dyDescent="0.25">
      <c r="D9" s="38" t="s">
        <v>100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3" x14ac:dyDescent="0.25"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3" spans="2:53" ht="15.75" x14ac:dyDescent="0.25">
      <c r="Q13" s="14" t="s">
        <v>11</v>
      </c>
    </row>
    <row r="14" spans="2:53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25">
      <c r="B16" s="35" t="s">
        <v>13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0" t="s">
        <v>14</v>
      </c>
      <c r="P16" s="35" t="s">
        <v>15</v>
      </c>
      <c r="Q16" s="35"/>
      <c r="R16" s="35"/>
      <c r="S16" s="35"/>
      <c r="T16" s="35"/>
      <c r="U16" s="35"/>
      <c r="V16" s="35"/>
      <c r="W16" s="35"/>
      <c r="X16" s="35"/>
      <c r="Y16" s="35" t="s">
        <v>16</v>
      </c>
      <c r="Z16" s="35"/>
      <c r="AA16" s="35"/>
      <c r="AB16" s="35"/>
      <c r="AC16" s="30" t="s">
        <v>17</v>
      </c>
      <c r="AD16" s="33" t="s">
        <v>18</v>
      </c>
      <c r="AE16" s="33"/>
      <c r="AF16" s="33"/>
      <c r="AG16" s="33"/>
      <c r="AH16" s="33"/>
      <c r="AI16" s="33"/>
      <c r="AJ16" s="33"/>
      <c r="AK16" s="33"/>
      <c r="AL16" s="33"/>
      <c r="AM16" s="30" t="s">
        <v>19</v>
      </c>
      <c r="AN16" s="30" t="s">
        <v>20</v>
      </c>
      <c r="AO16" s="34" t="s">
        <v>21</v>
      </c>
      <c r="AP16" s="34"/>
      <c r="AQ16" s="34"/>
      <c r="AR16" s="30" t="s">
        <v>22</v>
      </c>
      <c r="AS16" s="30" t="s">
        <v>23</v>
      </c>
      <c r="AT16" s="32" t="s">
        <v>24</v>
      </c>
      <c r="AU16" s="32"/>
      <c r="AV16" s="32"/>
      <c r="AW16" s="32"/>
      <c r="AX16" s="30" t="s">
        <v>25</v>
      </c>
      <c r="AY16" s="30" t="s">
        <v>26</v>
      </c>
      <c r="AZ16" s="30" t="s">
        <v>27</v>
      </c>
      <c r="BA16" s="30" t="s">
        <v>28</v>
      </c>
    </row>
    <row r="17" spans="2:53" ht="225" customHeight="1" x14ac:dyDescent="0.25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0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0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0"/>
      <c r="AN17" s="30"/>
      <c r="AO17" s="20" t="s">
        <v>62</v>
      </c>
      <c r="AP17" s="18" t="s">
        <v>63</v>
      </c>
      <c r="AQ17" s="18" t="s">
        <v>64</v>
      </c>
      <c r="AR17" s="30"/>
      <c r="AS17" s="30"/>
      <c r="AT17" s="22" t="s">
        <v>65</v>
      </c>
      <c r="AU17" s="22" t="s">
        <v>66</v>
      </c>
      <c r="AV17" s="22" t="s">
        <v>67</v>
      </c>
      <c r="AW17" s="23" t="s">
        <v>68</v>
      </c>
      <c r="AX17" s="30"/>
      <c r="AY17" s="30"/>
      <c r="AZ17" s="30"/>
      <c r="BA17" s="30"/>
    </row>
    <row r="18" spans="2:53" x14ac:dyDescent="0.25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50000000000003" customHeight="1" x14ac:dyDescent="0.25">
      <c r="B19" s="31" t="s">
        <v>102</v>
      </c>
      <c r="C19" s="31" t="s">
        <v>103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104</v>
      </c>
      <c r="P19" s="31" t="s">
        <v>105</v>
      </c>
      <c r="Q19" s="31" t="s">
        <v>103</v>
      </c>
      <c r="R19" s="31"/>
      <c r="S19" s="31"/>
      <c r="T19" s="31"/>
      <c r="U19" s="31"/>
      <c r="V19" s="31"/>
      <c r="W19" s="31"/>
      <c r="X19" s="31"/>
      <c r="Y19" s="31" t="s">
        <v>106</v>
      </c>
      <c r="Z19" s="31" t="s">
        <v>103</v>
      </c>
      <c r="AA19" s="31"/>
      <c r="AB19" s="31"/>
      <c r="AC19" s="28" t="s">
        <v>103</v>
      </c>
      <c r="AD19" s="28" t="s">
        <v>107</v>
      </c>
      <c r="AE19" s="28"/>
      <c r="AF19" s="28" t="s">
        <v>103</v>
      </c>
      <c r="AG19" s="28"/>
      <c r="AH19" s="28" t="s">
        <v>103</v>
      </c>
      <c r="AI19" s="28"/>
      <c r="AJ19" s="28" t="s">
        <v>103</v>
      </c>
      <c r="AK19" s="28" t="s">
        <v>108</v>
      </c>
      <c r="AL19" s="28"/>
      <c r="AM19" s="28" t="s">
        <v>109</v>
      </c>
      <c r="AN19" s="28" t="s">
        <v>110</v>
      </c>
      <c r="AO19" s="28" t="s">
        <v>77</v>
      </c>
      <c r="AP19" s="28" t="s">
        <v>77</v>
      </c>
      <c r="AQ19" s="28"/>
      <c r="AR19" s="28" t="s">
        <v>111</v>
      </c>
      <c r="AS19" s="28" t="s">
        <v>103</v>
      </c>
      <c r="AT19" s="31" t="s">
        <v>112</v>
      </c>
      <c r="AU19" s="31"/>
      <c r="AV19" s="31"/>
      <c r="AW19" s="31"/>
      <c r="AX19" s="28" t="s">
        <v>113</v>
      </c>
      <c r="AY19" s="28" t="s">
        <v>114</v>
      </c>
      <c r="AZ19" s="28" t="s">
        <v>115</v>
      </c>
      <c r="BA19" s="28" t="s">
        <v>116</v>
      </c>
    </row>
    <row r="20" spans="2:53" ht="39.950000000000003" customHeight="1" x14ac:dyDescent="0.25">
      <c r="B20" s="40" t="s">
        <v>102</v>
      </c>
      <c r="C20" s="40" t="s">
        <v>103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29" t="s">
        <v>104</v>
      </c>
      <c r="P20" s="40" t="s">
        <v>117</v>
      </c>
      <c r="Q20" s="40" t="s">
        <v>103</v>
      </c>
      <c r="R20" s="40"/>
      <c r="S20" s="40"/>
      <c r="T20" s="40"/>
      <c r="U20" s="40"/>
      <c r="V20" s="40"/>
      <c r="W20" s="40"/>
      <c r="X20" s="40"/>
      <c r="Y20" s="40" t="s">
        <v>106</v>
      </c>
      <c r="Z20" s="40" t="s">
        <v>103</v>
      </c>
      <c r="AA20" s="40"/>
      <c r="AB20" s="40"/>
      <c r="AC20" s="29" t="s">
        <v>103</v>
      </c>
      <c r="AD20" s="29" t="s">
        <v>107</v>
      </c>
      <c r="AE20" s="29"/>
      <c r="AF20" s="29" t="s">
        <v>103</v>
      </c>
      <c r="AG20" s="29"/>
      <c r="AH20" s="29" t="s">
        <v>103</v>
      </c>
      <c r="AI20" s="29"/>
      <c r="AJ20" s="29" t="s">
        <v>103</v>
      </c>
      <c r="AK20" s="29" t="s">
        <v>118</v>
      </c>
      <c r="AL20" s="29"/>
      <c r="AM20" s="29" t="s">
        <v>119</v>
      </c>
      <c r="AN20" s="29" t="s">
        <v>120</v>
      </c>
      <c r="AO20" s="29" t="s">
        <v>77</v>
      </c>
      <c r="AP20" s="29" t="s">
        <v>77</v>
      </c>
      <c r="AQ20" s="29"/>
      <c r="AR20" s="29" t="s">
        <v>111</v>
      </c>
      <c r="AS20" s="29" t="s">
        <v>103</v>
      </c>
      <c r="AT20" s="40" t="s">
        <v>121</v>
      </c>
      <c r="AU20" s="40"/>
      <c r="AV20" s="40"/>
      <c r="AW20" s="40"/>
      <c r="AX20" s="29" t="s">
        <v>122</v>
      </c>
      <c r="AY20" s="29" t="s">
        <v>114</v>
      </c>
      <c r="AZ20" s="29" t="s">
        <v>123</v>
      </c>
      <c r="BA20" s="29" t="s">
        <v>116</v>
      </c>
    </row>
    <row r="21" spans="2:53" ht="39.950000000000003" customHeight="1" x14ac:dyDescent="0.25">
      <c r="B21" s="31" t="s">
        <v>124</v>
      </c>
      <c r="C21" s="31" t="s">
        <v>103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8" t="s">
        <v>104</v>
      </c>
      <c r="P21" s="31" t="s">
        <v>125</v>
      </c>
      <c r="Q21" s="31" t="s">
        <v>103</v>
      </c>
      <c r="R21" s="31"/>
      <c r="S21" s="31"/>
      <c r="T21" s="31"/>
      <c r="U21" s="31"/>
      <c r="V21" s="31"/>
      <c r="W21" s="31"/>
      <c r="X21" s="31"/>
      <c r="Y21" s="31" t="s">
        <v>106</v>
      </c>
      <c r="Z21" s="31" t="s">
        <v>103</v>
      </c>
      <c r="AA21" s="31"/>
      <c r="AB21" s="31"/>
      <c r="AC21" s="28" t="s">
        <v>103</v>
      </c>
      <c r="AD21" s="28" t="s">
        <v>107</v>
      </c>
      <c r="AE21" s="28"/>
      <c r="AF21" s="28" t="s">
        <v>103</v>
      </c>
      <c r="AG21" s="28"/>
      <c r="AH21" s="28" t="s">
        <v>103</v>
      </c>
      <c r="AI21" s="28"/>
      <c r="AJ21" s="28" t="s">
        <v>103</v>
      </c>
      <c r="AK21" s="28" t="s">
        <v>126</v>
      </c>
      <c r="AL21" s="28"/>
      <c r="AM21" s="28" t="s">
        <v>127</v>
      </c>
      <c r="AN21" s="28" t="s">
        <v>128</v>
      </c>
      <c r="AO21" s="28" t="s">
        <v>77</v>
      </c>
      <c r="AP21" s="28" t="s">
        <v>77</v>
      </c>
      <c r="AQ21" s="28"/>
      <c r="AR21" s="28" t="s">
        <v>111</v>
      </c>
      <c r="AS21" s="28" t="s">
        <v>103</v>
      </c>
      <c r="AT21" s="31" t="s">
        <v>129</v>
      </c>
      <c r="AU21" s="31"/>
      <c r="AV21" s="31"/>
      <c r="AW21" s="31"/>
      <c r="AX21" s="28" t="s">
        <v>130</v>
      </c>
      <c r="AY21" s="28" t="s">
        <v>114</v>
      </c>
      <c r="AZ21" s="28" t="s">
        <v>131</v>
      </c>
      <c r="BA21" s="28" t="s">
        <v>116</v>
      </c>
    </row>
    <row r="22" spans="2:53" ht="39.950000000000003" customHeight="1" x14ac:dyDescent="0.25">
      <c r="B22" s="40" t="s">
        <v>124</v>
      </c>
      <c r="C22" s="40" t="s">
        <v>103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29" t="s">
        <v>104</v>
      </c>
      <c r="P22" s="40" t="s">
        <v>132</v>
      </c>
      <c r="Q22" s="40" t="s">
        <v>103</v>
      </c>
      <c r="R22" s="40"/>
      <c r="S22" s="40"/>
      <c r="T22" s="40"/>
      <c r="U22" s="40"/>
      <c r="V22" s="40"/>
      <c r="W22" s="40"/>
      <c r="X22" s="40"/>
      <c r="Y22" s="40" t="s">
        <v>106</v>
      </c>
      <c r="Z22" s="40" t="s">
        <v>103</v>
      </c>
      <c r="AA22" s="40"/>
      <c r="AB22" s="40"/>
      <c r="AC22" s="29" t="s">
        <v>103</v>
      </c>
      <c r="AD22" s="29" t="s">
        <v>107</v>
      </c>
      <c r="AE22" s="29"/>
      <c r="AF22" s="29" t="s">
        <v>103</v>
      </c>
      <c r="AG22" s="29"/>
      <c r="AH22" s="29" t="s">
        <v>103</v>
      </c>
      <c r="AI22" s="29"/>
      <c r="AJ22" s="29" t="s">
        <v>103</v>
      </c>
      <c r="AK22" s="29" t="s">
        <v>133</v>
      </c>
      <c r="AL22" s="29"/>
      <c r="AM22" s="29" t="s">
        <v>134</v>
      </c>
      <c r="AN22" s="29" t="s">
        <v>135</v>
      </c>
      <c r="AO22" s="29" t="s">
        <v>77</v>
      </c>
      <c r="AP22" s="29" t="s">
        <v>77</v>
      </c>
      <c r="AQ22" s="29"/>
      <c r="AR22" s="29" t="s">
        <v>111</v>
      </c>
      <c r="AS22" s="29" t="s">
        <v>103</v>
      </c>
      <c r="AT22" s="40" t="s">
        <v>136</v>
      </c>
      <c r="AU22" s="40"/>
      <c r="AV22" s="40"/>
      <c r="AW22" s="40"/>
      <c r="AX22" s="29" t="s">
        <v>137</v>
      </c>
      <c r="AY22" s="29" t="s">
        <v>114</v>
      </c>
      <c r="AZ22" s="29" t="s">
        <v>138</v>
      </c>
      <c r="BA22" s="29" t="s">
        <v>116</v>
      </c>
    </row>
    <row r="23" spans="2:53" ht="39.950000000000003" customHeight="1" x14ac:dyDescent="0.25">
      <c r="B23" s="31" t="s">
        <v>124</v>
      </c>
      <c r="C23" s="31" t="s">
        <v>103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8" t="s">
        <v>104</v>
      </c>
      <c r="P23" s="31" t="s">
        <v>139</v>
      </c>
      <c r="Q23" s="31" t="s">
        <v>103</v>
      </c>
      <c r="R23" s="31"/>
      <c r="S23" s="31"/>
      <c r="T23" s="31"/>
      <c r="U23" s="31"/>
      <c r="V23" s="31"/>
      <c r="W23" s="31"/>
      <c r="X23" s="31"/>
      <c r="Y23" s="31" t="s">
        <v>140</v>
      </c>
      <c r="Z23" s="31" t="s">
        <v>103</v>
      </c>
      <c r="AA23" s="31"/>
      <c r="AB23" s="31"/>
      <c r="AC23" s="28" t="s">
        <v>103</v>
      </c>
      <c r="AD23" s="28" t="s">
        <v>107</v>
      </c>
      <c r="AE23" s="28"/>
      <c r="AF23" s="28" t="s">
        <v>103</v>
      </c>
      <c r="AG23" s="28"/>
      <c r="AH23" s="28" t="s">
        <v>103</v>
      </c>
      <c r="AI23" s="28"/>
      <c r="AJ23" s="28" t="s">
        <v>103</v>
      </c>
      <c r="AK23" s="28" t="s">
        <v>141</v>
      </c>
      <c r="AL23" s="28"/>
      <c r="AM23" s="28" t="s">
        <v>142</v>
      </c>
      <c r="AN23" s="28" t="s">
        <v>143</v>
      </c>
      <c r="AO23" s="28" t="s">
        <v>77</v>
      </c>
      <c r="AP23" s="28" t="s">
        <v>77</v>
      </c>
      <c r="AQ23" s="28"/>
      <c r="AR23" s="28" t="s">
        <v>111</v>
      </c>
      <c r="AS23" s="28" t="s">
        <v>103</v>
      </c>
      <c r="AT23" s="31" t="s">
        <v>144</v>
      </c>
      <c r="AU23" s="31"/>
      <c r="AV23" s="31"/>
      <c r="AW23" s="31"/>
      <c r="AX23" s="28" t="s">
        <v>145</v>
      </c>
      <c r="AY23" s="28" t="s">
        <v>114</v>
      </c>
      <c r="AZ23" s="28" t="s">
        <v>146</v>
      </c>
      <c r="BA23" s="28" t="s">
        <v>116</v>
      </c>
    </row>
    <row r="24" spans="2:53" ht="39.950000000000003" customHeight="1" x14ac:dyDescent="0.25">
      <c r="B24" s="40" t="s">
        <v>147</v>
      </c>
      <c r="C24" s="40" t="s">
        <v>103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29" t="s">
        <v>104</v>
      </c>
      <c r="P24" s="40" t="s">
        <v>148</v>
      </c>
      <c r="Q24" s="40" t="s">
        <v>103</v>
      </c>
      <c r="R24" s="40"/>
      <c r="S24" s="40"/>
      <c r="T24" s="40"/>
      <c r="U24" s="40"/>
      <c r="V24" s="40"/>
      <c r="W24" s="40"/>
      <c r="X24" s="40"/>
      <c r="Y24" s="40" t="s">
        <v>149</v>
      </c>
      <c r="Z24" s="40" t="s">
        <v>103</v>
      </c>
      <c r="AA24" s="40"/>
      <c r="AB24" s="40"/>
      <c r="AC24" s="29" t="s">
        <v>103</v>
      </c>
      <c r="AD24" s="29" t="s">
        <v>107</v>
      </c>
      <c r="AE24" s="29"/>
      <c r="AF24" s="29" t="s">
        <v>103</v>
      </c>
      <c r="AG24" s="29"/>
      <c r="AH24" s="29" t="s">
        <v>103</v>
      </c>
      <c r="AI24" s="29"/>
      <c r="AJ24" s="29" t="s">
        <v>103</v>
      </c>
      <c r="AK24" s="29" t="s">
        <v>150</v>
      </c>
      <c r="AL24" s="29"/>
      <c r="AM24" s="29" t="s">
        <v>151</v>
      </c>
      <c r="AN24" s="29" t="s">
        <v>152</v>
      </c>
      <c r="AO24" s="29" t="s">
        <v>77</v>
      </c>
      <c r="AP24" s="29" t="s">
        <v>77</v>
      </c>
      <c r="AQ24" s="29"/>
      <c r="AR24" s="29" t="s">
        <v>111</v>
      </c>
      <c r="AS24" s="29" t="s">
        <v>103</v>
      </c>
      <c r="AT24" s="40" t="s">
        <v>153</v>
      </c>
      <c r="AU24" s="40"/>
      <c r="AV24" s="40"/>
      <c r="AW24" s="40"/>
      <c r="AX24" s="29" t="s">
        <v>154</v>
      </c>
      <c r="AY24" s="29" t="s">
        <v>114</v>
      </c>
      <c r="AZ24" s="29" t="s">
        <v>155</v>
      </c>
      <c r="BA24" s="29" t="s">
        <v>116</v>
      </c>
    </row>
    <row r="25" spans="2:53" ht="39.950000000000003" customHeight="1" x14ac:dyDescent="0.25">
      <c r="B25" s="31" t="s">
        <v>156</v>
      </c>
      <c r="C25" s="31" t="s">
        <v>103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8" t="s">
        <v>104</v>
      </c>
      <c r="P25" s="31" t="s">
        <v>157</v>
      </c>
      <c r="Q25" s="31" t="s">
        <v>103</v>
      </c>
      <c r="R25" s="31"/>
      <c r="S25" s="31"/>
      <c r="T25" s="31"/>
      <c r="U25" s="31"/>
      <c r="V25" s="31"/>
      <c r="W25" s="31"/>
      <c r="X25" s="31"/>
      <c r="Y25" s="31" t="s">
        <v>158</v>
      </c>
      <c r="Z25" s="31" t="s">
        <v>103</v>
      </c>
      <c r="AA25" s="31"/>
      <c r="AB25" s="31"/>
      <c r="AC25" s="28" t="s">
        <v>103</v>
      </c>
      <c r="AD25" s="28" t="s">
        <v>107</v>
      </c>
      <c r="AE25" s="28"/>
      <c r="AF25" s="28" t="s">
        <v>103</v>
      </c>
      <c r="AG25" s="28"/>
      <c r="AH25" s="28" t="s">
        <v>103</v>
      </c>
      <c r="AI25" s="28"/>
      <c r="AJ25" s="28" t="s">
        <v>103</v>
      </c>
      <c r="AK25" s="28" t="s">
        <v>159</v>
      </c>
      <c r="AL25" s="28"/>
      <c r="AM25" s="28" t="s">
        <v>160</v>
      </c>
      <c r="AN25" s="28" t="s">
        <v>161</v>
      </c>
      <c r="AO25" s="28" t="s">
        <v>77</v>
      </c>
      <c r="AP25" s="28" t="s">
        <v>77</v>
      </c>
      <c r="AQ25" s="28"/>
      <c r="AR25" s="28" t="s">
        <v>111</v>
      </c>
      <c r="AS25" s="28" t="s">
        <v>103</v>
      </c>
      <c r="AT25" s="31" t="s">
        <v>162</v>
      </c>
      <c r="AU25" s="31"/>
      <c r="AV25" s="31"/>
      <c r="AW25" s="31"/>
      <c r="AX25" s="28" t="s">
        <v>163</v>
      </c>
      <c r="AY25" s="28" t="s">
        <v>114</v>
      </c>
      <c r="AZ25" s="28" t="s">
        <v>164</v>
      </c>
      <c r="BA25" s="28" t="s">
        <v>116</v>
      </c>
    </row>
    <row r="26" spans="2:53" ht="39.950000000000003" customHeight="1" x14ac:dyDescent="0.25">
      <c r="B26" s="40" t="s">
        <v>165</v>
      </c>
      <c r="C26" s="40" t="s">
        <v>103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29" t="s">
        <v>104</v>
      </c>
      <c r="P26" s="40" t="s">
        <v>166</v>
      </c>
      <c r="Q26" s="40" t="s">
        <v>103</v>
      </c>
      <c r="R26" s="40"/>
      <c r="S26" s="40"/>
      <c r="T26" s="40"/>
      <c r="U26" s="40"/>
      <c r="V26" s="40"/>
      <c r="W26" s="40"/>
      <c r="X26" s="40"/>
      <c r="Y26" s="40" t="s">
        <v>158</v>
      </c>
      <c r="Z26" s="40" t="s">
        <v>103</v>
      </c>
      <c r="AA26" s="40"/>
      <c r="AB26" s="40"/>
      <c r="AC26" s="29" t="s">
        <v>103</v>
      </c>
      <c r="AD26" s="29" t="s">
        <v>107</v>
      </c>
      <c r="AE26" s="29"/>
      <c r="AF26" s="29" t="s">
        <v>103</v>
      </c>
      <c r="AG26" s="29"/>
      <c r="AH26" s="29" t="s">
        <v>103</v>
      </c>
      <c r="AI26" s="29"/>
      <c r="AJ26" s="29" t="s">
        <v>103</v>
      </c>
      <c r="AK26" s="29" t="s">
        <v>150</v>
      </c>
      <c r="AL26" s="29"/>
      <c r="AM26" s="29" t="s">
        <v>167</v>
      </c>
      <c r="AN26" s="29" t="s">
        <v>168</v>
      </c>
      <c r="AO26" s="29" t="s">
        <v>77</v>
      </c>
      <c r="AP26" s="29" t="s">
        <v>77</v>
      </c>
      <c r="AQ26" s="29"/>
      <c r="AR26" s="29" t="s">
        <v>111</v>
      </c>
      <c r="AS26" s="29" t="s">
        <v>103</v>
      </c>
      <c r="AT26" s="40" t="s">
        <v>169</v>
      </c>
      <c r="AU26" s="40"/>
      <c r="AV26" s="40"/>
      <c r="AW26" s="40"/>
      <c r="AX26" s="29" t="s">
        <v>170</v>
      </c>
      <c r="AY26" s="29" t="s">
        <v>114</v>
      </c>
      <c r="AZ26" s="29" t="s">
        <v>171</v>
      </c>
      <c r="BA26" s="29" t="s">
        <v>116</v>
      </c>
    </row>
    <row r="27" spans="2:53" ht="39.950000000000003" customHeight="1" x14ac:dyDescent="0.25">
      <c r="B27" s="31" t="s">
        <v>172</v>
      </c>
      <c r="C27" s="31" t="s">
        <v>103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28" t="s">
        <v>104</v>
      </c>
      <c r="P27" s="31" t="s">
        <v>173</v>
      </c>
      <c r="Q27" s="31" t="s">
        <v>103</v>
      </c>
      <c r="R27" s="31"/>
      <c r="S27" s="31"/>
      <c r="T27" s="31"/>
      <c r="U27" s="31"/>
      <c r="V27" s="31"/>
      <c r="W27" s="31"/>
      <c r="X27" s="31"/>
      <c r="Y27" s="31" t="s">
        <v>174</v>
      </c>
      <c r="Z27" s="31" t="s">
        <v>103</v>
      </c>
      <c r="AA27" s="31"/>
      <c r="AB27" s="31"/>
      <c r="AC27" s="28" t="s">
        <v>103</v>
      </c>
      <c r="AD27" s="28" t="s">
        <v>107</v>
      </c>
      <c r="AE27" s="28"/>
      <c r="AF27" s="28" t="s">
        <v>103</v>
      </c>
      <c r="AG27" s="28"/>
      <c r="AH27" s="28" t="s">
        <v>103</v>
      </c>
      <c r="AI27" s="28"/>
      <c r="AJ27" s="28" t="s">
        <v>103</v>
      </c>
      <c r="AK27" s="28" t="s">
        <v>175</v>
      </c>
      <c r="AL27" s="28"/>
      <c r="AM27" s="28" t="s">
        <v>176</v>
      </c>
      <c r="AN27" s="28" t="s">
        <v>134</v>
      </c>
      <c r="AO27" s="28" t="s">
        <v>77</v>
      </c>
      <c r="AP27" s="28" t="s">
        <v>77</v>
      </c>
      <c r="AQ27" s="28"/>
      <c r="AR27" s="28" t="s">
        <v>111</v>
      </c>
      <c r="AS27" s="28" t="s">
        <v>103</v>
      </c>
      <c r="AT27" s="31" t="s">
        <v>177</v>
      </c>
      <c r="AU27" s="31"/>
      <c r="AV27" s="31"/>
      <c r="AW27" s="31"/>
      <c r="AX27" s="28" t="s">
        <v>178</v>
      </c>
      <c r="AY27" s="28" t="s">
        <v>114</v>
      </c>
      <c r="AZ27" s="28" t="s">
        <v>179</v>
      </c>
      <c r="BA27" s="28" t="s">
        <v>116</v>
      </c>
    </row>
    <row r="28" spans="2:53" ht="39.950000000000003" customHeight="1" x14ac:dyDescent="0.25">
      <c r="B28" s="40" t="s">
        <v>172</v>
      </c>
      <c r="C28" s="40" t="s">
        <v>103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9" t="s">
        <v>104</v>
      </c>
      <c r="P28" s="40" t="s">
        <v>180</v>
      </c>
      <c r="Q28" s="40" t="s">
        <v>103</v>
      </c>
      <c r="R28" s="40"/>
      <c r="S28" s="40"/>
      <c r="T28" s="40"/>
      <c r="U28" s="40"/>
      <c r="V28" s="40"/>
      <c r="W28" s="40"/>
      <c r="X28" s="40"/>
      <c r="Y28" s="40" t="s">
        <v>174</v>
      </c>
      <c r="Z28" s="40" t="s">
        <v>103</v>
      </c>
      <c r="AA28" s="40"/>
      <c r="AB28" s="40"/>
      <c r="AC28" s="29" t="s">
        <v>103</v>
      </c>
      <c r="AD28" s="29" t="s">
        <v>107</v>
      </c>
      <c r="AE28" s="29"/>
      <c r="AF28" s="29" t="s">
        <v>103</v>
      </c>
      <c r="AG28" s="29"/>
      <c r="AH28" s="29" t="s">
        <v>103</v>
      </c>
      <c r="AI28" s="29"/>
      <c r="AJ28" s="29" t="s">
        <v>103</v>
      </c>
      <c r="AK28" s="29" t="s">
        <v>181</v>
      </c>
      <c r="AL28" s="29"/>
      <c r="AM28" s="29" t="s">
        <v>182</v>
      </c>
      <c r="AN28" s="29" t="s">
        <v>183</v>
      </c>
      <c r="AO28" s="29" t="s">
        <v>77</v>
      </c>
      <c r="AP28" s="29" t="s">
        <v>77</v>
      </c>
      <c r="AQ28" s="29"/>
      <c r="AR28" s="29" t="s">
        <v>111</v>
      </c>
      <c r="AS28" s="29" t="s">
        <v>103</v>
      </c>
      <c r="AT28" s="40" t="s">
        <v>184</v>
      </c>
      <c r="AU28" s="40"/>
      <c r="AV28" s="40"/>
      <c r="AW28" s="40"/>
      <c r="AX28" s="29" t="s">
        <v>185</v>
      </c>
      <c r="AY28" s="29" t="s">
        <v>114</v>
      </c>
      <c r="AZ28" s="29" t="s">
        <v>186</v>
      </c>
      <c r="BA28" s="29" t="s">
        <v>116</v>
      </c>
    </row>
    <row r="29" spans="2:53" ht="39.950000000000003" customHeight="1" x14ac:dyDescent="0.25">
      <c r="B29" s="31" t="s">
        <v>172</v>
      </c>
      <c r="C29" s="31" t="s">
        <v>103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28" t="s">
        <v>104</v>
      </c>
      <c r="P29" s="31" t="s">
        <v>187</v>
      </c>
      <c r="Q29" s="31" t="s">
        <v>103</v>
      </c>
      <c r="R29" s="31"/>
      <c r="S29" s="31"/>
      <c r="T29" s="31"/>
      <c r="U29" s="31"/>
      <c r="V29" s="31"/>
      <c r="W29" s="31"/>
      <c r="X29" s="31"/>
      <c r="Y29" s="31" t="s">
        <v>174</v>
      </c>
      <c r="Z29" s="31" t="s">
        <v>103</v>
      </c>
      <c r="AA29" s="31"/>
      <c r="AB29" s="31"/>
      <c r="AC29" s="28" t="s">
        <v>103</v>
      </c>
      <c r="AD29" s="28" t="s">
        <v>107</v>
      </c>
      <c r="AE29" s="28"/>
      <c r="AF29" s="28" t="s">
        <v>103</v>
      </c>
      <c r="AG29" s="28"/>
      <c r="AH29" s="28" t="s">
        <v>103</v>
      </c>
      <c r="AI29" s="28"/>
      <c r="AJ29" s="28" t="s">
        <v>103</v>
      </c>
      <c r="AK29" s="28" t="s">
        <v>188</v>
      </c>
      <c r="AL29" s="28"/>
      <c r="AM29" s="28" t="s">
        <v>189</v>
      </c>
      <c r="AN29" s="28" t="s">
        <v>190</v>
      </c>
      <c r="AO29" s="28" t="s">
        <v>77</v>
      </c>
      <c r="AP29" s="28" t="s">
        <v>77</v>
      </c>
      <c r="AQ29" s="28"/>
      <c r="AR29" s="28" t="s">
        <v>111</v>
      </c>
      <c r="AS29" s="28" t="s">
        <v>103</v>
      </c>
      <c r="AT29" s="31" t="s">
        <v>191</v>
      </c>
      <c r="AU29" s="31"/>
      <c r="AV29" s="31"/>
      <c r="AW29" s="31"/>
      <c r="AX29" s="28" t="s">
        <v>185</v>
      </c>
      <c r="AY29" s="28" t="s">
        <v>114</v>
      </c>
      <c r="AZ29" s="28" t="s">
        <v>192</v>
      </c>
      <c r="BA29" s="28" t="s">
        <v>116</v>
      </c>
    </row>
    <row r="30" spans="2:53" ht="39.950000000000003" customHeight="1" x14ac:dyDescent="0.25">
      <c r="B30" s="40" t="s">
        <v>172</v>
      </c>
      <c r="C30" s="40" t="s">
        <v>103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9" t="s">
        <v>104</v>
      </c>
      <c r="P30" s="40" t="s">
        <v>193</v>
      </c>
      <c r="Q30" s="40" t="s">
        <v>103</v>
      </c>
      <c r="R30" s="40"/>
      <c r="S30" s="40"/>
      <c r="T30" s="40"/>
      <c r="U30" s="40"/>
      <c r="V30" s="40"/>
      <c r="W30" s="40"/>
      <c r="X30" s="40"/>
      <c r="Y30" s="40" t="s">
        <v>194</v>
      </c>
      <c r="Z30" s="40" t="s">
        <v>103</v>
      </c>
      <c r="AA30" s="40"/>
      <c r="AB30" s="40"/>
      <c r="AC30" s="29" t="s">
        <v>103</v>
      </c>
      <c r="AD30" s="29" t="s">
        <v>107</v>
      </c>
      <c r="AE30" s="29"/>
      <c r="AF30" s="29" t="s">
        <v>103</v>
      </c>
      <c r="AG30" s="29"/>
      <c r="AH30" s="29" t="s">
        <v>103</v>
      </c>
      <c r="AI30" s="29"/>
      <c r="AJ30" s="29" t="s">
        <v>103</v>
      </c>
      <c r="AK30" s="29" t="s">
        <v>195</v>
      </c>
      <c r="AL30" s="29"/>
      <c r="AM30" s="29" t="s">
        <v>196</v>
      </c>
      <c r="AN30" s="29" t="s">
        <v>197</v>
      </c>
      <c r="AO30" s="29" t="s">
        <v>77</v>
      </c>
      <c r="AP30" s="29" t="s">
        <v>77</v>
      </c>
      <c r="AQ30" s="29"/>
      <c r="AR30" s="29" t="s">
        <v>111</v>
      </c>
      <c r="AS30" s="29" t="s">
        <v>103</v>
      </c>
      <c r="AT30" s="40" t="s">
        <v>198</v>
      </c>
      <c r="AU30" s="40"/>
      <c r="AV30" s="40"/>
      <c r="AW30" s="40"/>
      <c r="AX30" s="29" t="s">
        <v>185</v>
      </c>
      <c r="AY30" s="29" t="s">
        <v>114</v>
      </c>
      <c r="AZ30" s="29" t="s">
        <v>199</v>
      </c>
      <c r="BA30" s="29" t="s">
        <v>116</v>
      </c>
    </row>
    <row r="31" spans="2:53" ht="39.950000000000003" customHeight="1" x14ac:dyDescent="0.25">
      <c r="B31" s="31" t="s">
        <v>172</v>
      </c>
      <c r="C31" s="31" t="s">
        <v>103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28" t="s">
        <v>104</v>
      </c>
      <c r="P31" s="31" t="s">
        <v>200</v>
      </c>
      <c r="Q31" s="31" t="s">
        <v>103</v>
      </c>
      <c r="R31" s="31"/>
      <c r="S31" s="31"/>
      <c r="T31" s="31"/>
      <c r="U31" s="31"/>
      <c r="V31" s="31"/>
      <c r="W31" s="31"/>
      <c r="X31" s="31"/>
      <c r="Y31" s="31" t="s">
        <v>194</v>
      </c>
      <c r="Z31" s="31" t="s">
        <v>103</v>
      </c>
      <c r="AA31" s="31"/>
      <c r="AB31" s="31"/>
      <c r="AC31" s="28" t="s">
        <v>103</v>
      </c>
      <c r="AD31" s="28" t="s">
        <v>107</v>
      </c>
      <c r="AE31" s="28"/>
      <c r="AF31" s="28" t="s">
        <v>103</v>
      </c>
      <c r="AG31" s="28"/>
      <c r="AH31" s="28" t="s">
        <v>103</v>
      </c>
      <c r="AI31" s="28"/>
      <c r="AJ31" s="28" t="s">
        <v>103</v>
      </c>
      <c r="AK31" s="28" t="s">
        <v>201</v>
      </c>
      <c r="AL31" s="28"/>
      <c r="AM31" s="28" t="s">
        <v>202</v>
      </c>
      <c r="AN31" s="28" t="s">
        <v>203</v>
      </c>
      <c r="AO31" s="28" t="s">
        <v>77</v>
      </c>
      <c r="AP31" s="28" t="s">
        <v>77</v>
      </c>
      <c r="AQ31" s="28"/>
      <c r="AR31" s="28" t="s">
        <v>111</v>
      </c>
      <c r="AS31" s="28" t="s">
        <v>103</v>
      </c>
      <c r="AT31" s="31" t="s">
        <v>204</v>
      </c>
      <c r="AU31" s="31"/>
      <c r="AV31" s="31"/>
      <c r="AW31" s="31"/>
      <c r="AX31" s="28" t="s">
        <v>185</v>
      </c>
      <c r="AY31" s="28" t="s">
        <v>114</v>
      </c>
      <c r="AZ31" s="28" t="s">
        <v>205</v>
      </c>
      <c r="BA31" s="28" t="s">
        <v>116</v>
      </c>
    </row>
    <row r="32" spans="2:53" ht="39.950000000000003" customHeight="1" x14ac:dyDescent="0.25">
      <c r="B32" s="40" t="s">
        <v>172</v>
      </c>
      <c r="C32" s="40" t="s">
        <v>103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29" t="s">
        <v>104</v>
      </c>
      <c r="P32" s="40" t="s">
        <v>206</v>
      </c>
      <c r="Q32" s="40" t="s">
        <v>103</v>
      </c>
      <c r="R32" s="40"/>
      <c r="S32" s="40"/>
      <c r="T32" s="40"/>
      <c r="U32" s="40"/>
      <c r="V32" s="40"/>
      <c r="W32" s="40"/>
      <c r="X32" s="40"/>
      <c r="Y32" s="40" t="s">
        <v>207</v>
      </c>
      <c r="Z32" s="40" t="s">
        <v>103</v>
      </c>
      <c r="AA32" s="40"/>
      <c r="AB32" s="40"/>
      <c r="AC32" s="29" t="s">
        <v>103</v>
      </c>
      <c r="AD32" s="29" t="s">
        <v>107</v>
      </c>
      <c r="AE32" s="29"/>
      <c r="AF32" s="29" t="s">
        <v>103</v>
      </c>
      <c r="AG32" s="29"/>
      <c r="AH32" s="29" t="s">
        <v>103</v>
      </c>
      <c r="AI32" s="29"/>
      <c r="AJ32" s="29" t="s">
        <v>103</v>
      </c>
      <c r="AK32" s="29" t="s">
        <v>208</v>
      </c>
      <c r="AL32" s="29"/>
      <c r="AM32" s="29" t="s">
        <v>143</v>
      </c>
      <c r="AN32" s="29" t="s">
        <v>209</v>
      </c>
      <c r="AO32" s="29" t="s">
        <v>77</v>
      </c>
      <c r="AP32" s="29" t="s">
        <v>77</v>
      </c>
      <c r="AQ32" s="29"/>
      <c r="AR32" s="29" t="s">
        <v>111</v>
      </c>
      <c r="AS32" s="29" t="s">
        <v>103</v>
      </c>
      <c r="AT32" s="40" t="s">
        <v>210</v>
      </c>
      <c r="AU32" s="40"/>
      <c r="AV32" s="40"/>
      <c r="AW32" s="40"/>
      <c r="AX32" s="29" t="s">
        <v>211</v>
      </c>
      <c r="AY32" s="29" t="s">
        <v>114</v>
      </c>
      <c r="AZ32" s="29" t="s">
        <v>212</v>
      </c>
      <c r="BA32" s="29" t="s">
        <v>116</v>
      </c>
    </row>
    <row r="33" spans="2:53" ht="39.950000000000003" customHeight="1" x14ac:dyDescent="0.25">
      <c r="B33" s="31" t="s">
        <v>165</v>
      </c>
      <c r="C33" s="31" t="s">
        <v>103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8" t="s">
        <v>104</v>
      </c>
      <c r="P33" s="31" t="s">
        <v>213</v>
      </c>
      <c r="Q33" s="31" t="s">
        <v>103</v>
      </c>
      <c r="R33" s="31"/>
      <c r="S33" s="31"/>
      <c r="T33" s="31"/>
      <c r="U33" s="31"/>
      <c r="V33" s="31"/>
      <c r="W33" s="31"/>
      <c r="X33" s="31"/>
      <c r="Y33" s="31" t="s">
        <v>194</v>
      </c>
      <c r="Z33" s="31" t="s">
        <v>103</v>
      </c>
      <c r="AA33" s="31"/>
      <c r="AB33" s="31"/>
      <c r="AC33" s="28" t="s">
        <v>103</v>
      </c>
      <c r="AD33" s="28" t="s">
        <v>107</v>
      </c>
      <c r="AE33" s="28"/>
      <c r="AF33" s="28" t="s">
        <v>103</v>
      </c>
      <c r="AG33" s="28"/>
      <c r="AH33" s="28" t="s">
        <v>103</v>
      </c>
      <c r="AI33" s="28"/>
      <c r="AJ33" s="28" t="s">
        <v>103</v>
      </c>
      <c r="AK33" s="28" t="s">
        <v>214</v>
      </c>
      <c r="AL33" s="28"/>
      <c r="AM33" s="28" t="s">
        <v>215</v>
      </c>
      <c r="AN33" s="28" t="s">
        <v>216</v>
      </c>
      <c r="AO33" s="28" t="s">
        <v>77</v>
      </c>
      <c r="AP33" s="28" t="s">
        <v>77</v>
      </c>
      <c r="AQ33" s="28"/>
      <c r="AR33" s="28" t="s">
        <v>111</v>
      </c>
      <c r="AS33" s="28" t="s">
        <v>103</v>
      </c>
      <c r="AT33" s="31" t="s">
        <v>217</v>
      </c>
      <c r="AU33" s="31"/>
      <c r="AV33" s="31"/>
      <c r="AW33" s="31"/>
      <c r="AX33" s="28" t="s">
        <v>218</v>
      </c>
      <c r="AY33" s="28" t="s">
        <v>114</v>
      </c>
      <c r="AZ33" s="28" t="s">
        <v>219</v>
      </c>
      <c r="BA33" s="28" t="s">
        <v>116</v>
      </c>
    </row>
    <row r="34" spans="2:53" x14ac:dyDescent="0.25">
      <c r="M34" s="26"/>
      <c r="P34" s="26"/>
      <c r="Q34" s="26"/>
      <c r="R34" s="26"/>
      <c r="T34" s="26"/>
      <c r="W34" s="27"/>
      <c r="Y34" s="27"/>
      <c r="Z34" s="26"/>
      <c r="AA34" s="26"/>
    </row>
    <row r="35" spans="2:53" x14ac:dyDescent="0.25">
      <c r="M35" s="26"/>
      <c r="P35" s="26"/>
      <c r="Q35" s="26"/>
      <c r="R35" s="26"/>
      <c r="T35" s="26"/>
      <c r="W35" s="27"/>
      <c r="Y35" s="27"/>
      <c r="Z35" s="26"/>
      <c r="AA35" s="26"/>
    </row>
    <row r="36" spans="2:53" x14ac:dyDescent="0.25">
      <c r="M36" s="26"/>
      <c r="P36" s="26"/>
      <c r="Q36" s="26"/>
      <c r="R36" s="26"/>
      <c r="T36" s="26"/>
      <c r="W36" s="27"/>
      <c r="Y36" s="27"/>
      <c r="Z36" s="26"/>
      <c r="AA36" s="26"/>
    </row>
    <row r="37" spans="2:53" x14ac:dyDescent="0.25">
      <c r="M37" s="26"/>
      <c r="P37" s="26"/>
      <c r="Q37" s="26"/>
      <c r="R37" s="26"/>
      <c r="T37" s="26"/>
      <c r="W37" s="27"/>
      <c r="Y37" s="27"/>
      <c r="Z37" s="26"/>
      <c r="AA37" s="26"/>
    </row>
    <row r="38" spans="2:53" x14ac:dyDescent="0.25">
      <c r="M38" s="26"/>
      <c r="P38" s="26"/>
      <c r="Q38" s="26"/>
      <c r="R38" s="26"/>
      <c r="T38" s="26"/>
      <c r="W38" s="27"/>
      <c r="Y38" s="27"/>
      <c r="Z38" s="26"/>
      <c r="AA38" s="26"/>
    </row>
    <row r="39" spans="2:53" x14ac:dyDescent="0.25">
      <c r="M39" s="26"/>
      <c r="P39" s="26"/>
      <c r="Q39" s="26"/>
      <c r="R39" s="26"/>
      <c r="T39" s="26"/>
      <c r="W39" s="27"/>
      <c r="Y39" s="27"/>
      <c r="Z39" s="26"/>
      <c r="AA39" s="26"/>
    </row>
    <row r="40" spans="2:53" x14ac:dyDescent="0.25">
      <c r="M40" s="26"/>
      <c r="P40" s="26"/>
      <c r="Q40" s="26"/>
      <c r="R40" s="26"/>
      <c r="T40" s="26"/>
      <c r="W40" s="27"/>
      <c r="Y40" s="27"/>
      <c r="Z40" s="26"/>
      <c r="AA40" s="26"/>
    </row>
    <row r="41" spans="2:53" x14ac:dyDescent="0.25">
      <c r="M41" s="26"/>
      <c r="P41" s="26"/>
      <c r="Q41" s="26"/>
      <c r="R41" s="26"/>
      <c r="T41" s="26"/>
      <c r="W41" s="27"/>
      <c r="Y41" s="27"/>
      <c r="Z41" s="26"/>
      <c r="AA41" s="26"/>
    </row>
    <row r="42" spans="2:53" x14ac:dyDescent="0.25">
      <c r="M42" s="26"/>
      <c r="P42" s="26"/>
      <c r="Q42" s="26"/>
      <c r="R42" s="26"/>
      <c r="T42" s="26"/>
      <c r="W42" s="27"/>
      <c r="Y42" s="27"/>
      <c r="Z42" s="26"/>
      <c r="AA42" s="26"/>
    </row>
    <row r="43" spans="2:53" x14ac:dyDescent="0.25">
      <c r="M43" s="26"/>
      <c r="P43" s="26"/>
      <c r="Q43" s="26"/>
      <c r="R43" s="26"/>
      <c r="T43" s="26"/>
      <c r="W43" s="27"/>
      <c r="Y43" s="27"/>
      <c r="Z43" s="26"/>
      <c r="AA43" s="26"/>
    </row>
    <row r="44" spans="2:53" x14ac:dyDescent="0.25">
      <c r="M44" s="26"/>
      <c r="P44" s="26"/>
      <c r="Q44" s="26"/>
      <c r="R44" s="26"/>
      <c r="T44" s="26"/>
      <c r="W44" s="27"/>
      <c r="Y44" s="27"/>
      <c r="Z44" s="26"/>
      <c r="AA44" s="26"/>
    </row>
    <row r="45" spans="2:53" x14ac:dyDescent="0.25">
      <c r="M45" s="26"/>
      <c r="P45" s="26"/>
      <c r="Q45" s="26"/>
      <c r="R45" s="26"/>
      <c r="T45" s="26"/>
      <c r="W45" s="27"/>
      <c r="Y45" s="27"/>
      <c r="Z45" s="26"/>
      <c r="AA45" s="26"/>
    </row>
    <row r="46" spans="2:53" x14ac:dyDescent="0.25">
      <c r="M46" s="26"/>
      <c r="P46" s="26"/>
      <c r="Q46" s="26"/>
      <c r="R46" s="26"/>
      <c r="T46" s="26"/>
      <c r="W46" s="27"/>
      <c r="Y46" s="27"/>
      <c r="Z46" s="26"/>
      <c r="AA46" s="26"/>
    </row>
    <row r="47" spans="2:53" x14ac:dyDescent="0.25">
      <c r="M47" s="26"/>
      <c r="P47" s="26"/>
      <c r="Q47" s="26"/>
      <c r="R47" s="26"/>
      <c r="T47" s="26"/>
      <c r="W47" s="27"/>
      <c r="Y47" s="27"/>
      <c r="Z47" s="26"/>
      <c r="AA47" s="26"/>
    </row>
    <row r="48" spans="2:53" x14ac:dyDescent="0.25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25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25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25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25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25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25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25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25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25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25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25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25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25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25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M92" s="26"/>
      <c r="P92" s="26"/>
      <c r="Q92" s="26"/>
      <c r="R92" s="26"/>
      <c r="T92" s="26"/>
      <c r="W92" s="27"/>
      <c r="Z92" s="26"/>
      <c r="AA92" s="26"/>
    </row>
    <row r="93" spans="13:27" x14ac:dyDescent="0.25">
      <c r="M93" s="26"/>
      <c r="P93" s="26"/>
      <c r="Q93" s="26"/>
      <c r="R93" s="26"/>
      <c r="T93" s="26"/>
      <c r="W93" s="27"/>
      <c r="Z93" s="26"/>
      <c r="AA93" s="26"/>
    </row>
    <row r="94" spans="13:27" x14ac:dyDescent="0.25">
      <c r="M94" s="26"/>
      <c r="P94" s="26"/>
      <c r="Q94" s="26"/>
      <c r="R94" s="26"/>
      <c r="T94" s="26"/>
      <c r="W94" s="27"/>
      <c r="Z94" s="26"/>
      <c r="AA94" s="26"/>
    </row>
    <row r="95" spans="13:27" x14ac:dyDescent="0.25">
      <c r="M95" s="26"/>
      <c r="P95" s="26"/>
      <c r="Q95" s="26"/>
      <c r="R95" s="26"/>
      <c r="T95" s="26"/>
      <c r="W95" s="27"/>
      <c r="Z95" s="26"/>
      <c r="AA95" s="26"/>
    </row>
    <row r="96" spans="13:27" x14ac:dyDescent="0.25">
      <c r="M96" s="26"/>
      <c r="P96" s="26"/>
      <c r="Q96" s="26"/>
      <c r="R96" s="26"/>
      <c r="T96" s="26"/>
      <c r="W96" s="27"/>
      <c r="Z96" s="26"/>
      <c r="AA96" s="26"/>
    </row>
    <row r="97" spans="13:27" x14ac:dyDescent="0.25">
      <c r="M97" s="26"/>
      <c r="P97" s="26"/>
      <c r="Q97" s="26"/>
      <c r="R97" s="26"/>
      <c r="T97" s="26"/>
      <c r="W97" s="27"/>
      <c r="Z97" s="26"/>
      <c r="AA97" s="26"/>
    </row>
    <row r="98" spans="13:27" x14ac:dyDescent="0.25">
      <c r="M98" s="26"/>
      <c r="P98" s="26"/>
      <c r="Q98" s="26"/>
      <c r="R98" s="26"/>
      <c r="T98" s="26"/>
      <c r="W98" s="27"/>
      <c r="Z98" s="26"/>
      <c r="AA98" s="26"/>
    </row>
    <row r="99" spans="13:27" x14ac:dyDescent="0.25">
      <c r="M99" s="26"/>
      <c r="P99" s="26"/>
      <c r="Q99" s="26"/>
      <c r="R99" s="26"/>
      <c r="T99" s="26"/>
      <c r="W99" s="27"/>
      <c r="Z99" s="26"/>
      <c r="AA99" s="26"/>
    </row>
    <row r="100" spans="13:27" x14ac:dyDescent="0.25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25">
      <c r="W101" s="27"/>
    </row>
    <row r="102" spans="13:27" x14ac:dyDescent="0.25">
      <c r="W102" s="27"/>
    </row>
    <row r="103" spans="13:27" x14ac:dyDescent="0.25">
      <c r="W103" s="27"/>
    </row>
    <row r="104" spans="13:27" x14ac:dyDescent="0.25">
      <c r="W104" s="27"/>
    </row>
    <row r="105" spans="13:27" x14ac:dyDescent="0.25">
      <c r="W105" s="27"/>
    </row>
    <row r="106" spans="13:27" x14ac:dyDescent="0.25">
      <c r="W106" s="27"/>
    </row>
    <row r="107" spans="13:27" x14ac:dyDescent="0.25">
      <c r="W107" s="27"/>
    </row>
    <row r="108" spans="13:27" x14ac:dyDescent="0.25">
      <c r="W108" s="27"/>
    </row>
    <row r="109" spans="13:27" x14ac:dyDescent="0.25">
      <c r="W109" s="27"/>
    </row>
    <row r="110" spans="13:27" x14ac:dyDescent="0.25">
      <c r="W110" s="27"/>
    </row>
    <row r="111" spans="13:27" x14ac:dyDescent="0.25">
      <c r="W111" s="27"/>
    </row>
    <row r="112" spans="13:27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  <row r="1012" spans="23:23" x14ac:dyDescent="0.25">
      <c r="W1012" s="27"/>
    </row>
    <row r="1013" spans="23:23" x14ac:dyDescent="0.25">
      <c r="W1013" s="27"/>
    </row>
    <row r="1014" spans="23:23" x14ac:dyDescent="0.25">
      <c r="W1014" s="27"/>
    </row>
    <row r="1015" spans="23:23" x14ac:dyDescent="0.25">
      <c r="W1015" s="27"/>
    </row>
    <row r="1016" spans="23:23" x14ac:dyDescent="0.25">
      <c r="W1016" s="27"/>
    </row>
    <row r="1017" spans="23:23" x14ac:dyDescent="0.25">
      <c r="W1017" s="27"/>
    </row>
    <row r="1018" spans="23:23" x14ac:dyDescent="0.25">
      <c r="W1018" s="27"/>
    </row>
    <row r="1019" spans="23:23" x14ac:dyDescent="0.25">
      <c r="W1019" s="27"/>
    </row>
    <row r="1020" spans="23:23" x14ac:dyDescent="0.25">
      <c r="W1020" s="27"/>
    </row>
  </sheetData>
  <mergeCells count="81">
    <mergeCell ref="B32:N32"/>
    <mergeCell ref="P32:X32"/>
    <mergeCell ref="Y32:AB32"/>
    <mergeCell ref="AT32:AW32"/>
    <mergeCell ref="B33:N33"/>
    <mergeCell ref="P33:X33"/>
    <mergeCell ref="Y33:AB33"/>
    <mergeCell ref="AT33:AW33"/>
    <mergeCell ref="B30:N30"/>
    <mergeCell ref="P30:X30"/>
    <mergeCell ref="Y30:AB30"/>
    <mergeCell ref="AT30:AW30"/>
    <mergeCell ref="B31:N31"/>
    <mergeCell ref="P31:X31"/>
    <mergeCell ref="Y31:AB31"/>
    <mergeCell ref="AT31:AW31"/>
    <mergeCell ref="B28:N28"/>
    <mergeCell ref="P28:X28"/>
    <mergeCell ref="Y28:AB28"/>
    <mergeCell ref="AT28:AW28"/>
    <mergeCell ref="B29:N29"/>
    <mergeCell ref="P29:X29"/>
    <mergeCell ref="Y29:AB29"/>
    <mergeCell ref="AT29:AW29"/>
    <mergeCell ref="B26:N26"/>
    <mergeCell ref="P26:X26"/>
    <mergeCell ref="Y26:AB26"/>
    <mergeCell ref="AT26:AW26"/>
    <mergeCell ref="B27:N27"/>
    <mergeCell ref="P27:X27"/>
    <mergeCell ref="Y27:AB27"/>
    <mergeCell ref="AT27:AW27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0:N20"/>
    <mergeCell ref="P20:X20"/>
    <mergeCell ref="Y20:AB20"/>
    <mergeCell ref="AT20:AW20"/>
    <mergeCell ref="B21:N21"/>
    <mergeCell ref="P21:X21"/>
    <mergeCell ref="Y21:AB21"/>
    <mergeCell ref="AT21:AW21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Валейко Ольга Николаевна</cp:lastModifiedBy>
  <cp:revision>7</cp:revision>
  <cp:lastPrinted>2018-05-23T14:44:44Z</cp:lastPrinted>
  <dcterms:created xsi:type="dcterms:W3CDTF">2017-04-06T14:22:47Z</dcterms:created>
  <dcterms:modified xsi:type="dcterms:W3CDTF">2025-12-10T22:27:13Z</dcterms:modified>
  <dc:language>en-US</dc:language>
</cp:coreProperties>
</file>